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ENPO\Desktop\健康ウォーク　2025　春\2026春新着へ\"/>
    </mc:Choice>
  </mc:AlternateContent>
  <bookViews>
    <workbookView xWindow="-120" yWindow="-120" windowWidth="29040" windowHeight="157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" i="1" l="1"/>
  <c r="K34" i="1"/>
  <c r="E34" i="1"/>
  <c r="K33" i="1"/>
  <c r="E33" i="1"/>
  <c r="K32" i="1"/>
  <c r="E32" i="1"/>
  <c r="K31" i="1"/>
  <c r="E31" i="1"/>
  <c r="K30" i="1"/>
  <c r="E30" i="1"/>
  <c r="K29" i="1"/>
  <c r="E29" i="1"/>
  <c r="K28" i="1"/>
  <c r="E28" i="1"/>
  <c r="K27" i="1"/>
  <c r="E27" i="1"/>
  <c r="K26" i="1"/>
  <c r="E26" i="1"/>
  <c r="K25" i="1"/>
  <c r="E25" i="1"/>
  <c r="K24" i="1"/>
  <c r="E24" i="1"/>
  <c r="K23" i="1"/>
  <c r="E23" i="1"/>
  <c r="K22" i="1"/>
  <c r="E22" i="1"/>
  <c r="K21" i="1"/>
  <c r="E21" i="1"/>
  <c r="K20" i="1"/>
  <c r="E20" i="1"/>
  <c r="K19" i="1"/>
  <c r="E19" i="1"/>
  <c r="K18" i="1"/>
  <c r="E18" i="1"/>
  <c r="K17" i="1"/>
  <c r="E17" i="1"/>
  <c r="K16" i="1"/>
  <c r="E16" i="1"/>
  <c r="K15" i="1"/>
  <c r="E15" i="1"/>
  <c r="K14" i="1"/>
  <c r="E14" i="1"/>
  <c r="K13" i="1"/>
  <c r="E13" i="1"/>
  <c r="K12" i="1"/>
  <c r="E12" i="1"/>
  <c r="K11" i="1"/>
  <c r="E11" i="1"/>
  <c r="K10" i="1"/>
  <c r="E10" i="1"/>
  <c r="K9" i="1"/>
  <c r="H9" i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E9" i="1"/>
  <c r="K8" i="1"/>
  <c r="E8" i="1"/>
  <c r="K7" i="1"/>
  <c r="E7" i="1"/>
  <c r="K6" i="1"/>
  <c r="H6" i="1"/>
  <c r="H7" i="1" s="1"/>
  <c r="E6" i="1"/>
  <c r="B6" i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K5" i="1"/>
  <c r="E5" i="1"/>
</calcChain>
</file>

<file path=xl/sharedStrings.xml><?xml version="1.0" encoding="utf-8"?>
<sst xmlns="http://schemas.openxmlformats.org/spreadsheetml/2006/main" count="87" uniqueCount="29">
  <si>
    <r>
      <rPr>
        <sz val="22"/>
        <color theme="1"/>
        <rFont val="HG丸ｺﾞｼｯｸM-PRO"/>
        <family val="3"/>
        <charset val="128"/>
      </rPr>
      <t>健康ウォーク記録書</t>
    </r>
    <r>
      <rPr>
        <sz val="14"/>
        <color theme="1"/>
        <rFont val="HG丸ｺﾞｼｯｸM-PRO"/>
        <family val="3"/>
        <charset val="128"/>
      </rPr>
      <t>（大阪ニット健康保険組合）</t>
    </r>
    <rPh sb="0" eb="2">
      <t>ケンコウ</t>
    </rPh>
    <rPh sb="6" eb="9">
      <t>キロクショ</t>
    </rPh>
    <phoneticPr fontId="4"/>
  </si>
  <si>
    <t>4 月</t>
    <rPh sb="2" eb="3">
      <t>ツキ</t>
    </rPh>
    <phoneticPr fontId="4"/>
  </si>
  <si>
    <t>5 月</t>
    <rPh sb="2" eb="3">
      <t>ツキ</t>
    </rPh>
    <phoneticPr fontId="4"/>
  </si>
  <si>
    <t>被保険者等の</t>
    <rPh sb="0" eb="4">
      <t>ヒホケンシャ</t>
    </rPh>
    <rPh sb="4" eb="5">
      <t>トウ</t>
    </rPh>
    <phoneticPr fontId="4"/>
  </si>
  <si>
    <t>日</t>
    <rPh sb="0" eb="1">
      <t>ヒ</t>
    </rPh>
    <phoneticPr fontId="4"/>
  </si>
  <si>
    <t>曜</t>
    <rPh sb="0" eb="1">
      <t>ヨウ</t>
    </rPh>
    <phoneticPr fontId="4"/>
  </si>
  <si>
    <t>歩数</t>
    <rPh sb="0" eb="2">
      <t>ホスウ</t>
    </rPh>
    <phoneticPr fontId="4"/>
  </si>
  <si>
    <t>累計</t>
    <rPh sb="0" eb="2">
      <t>ルイケイ</t>
    </rPh>
    <phoneticPr fontId="4"/>
  </si>
  <si>
    <t>記号－番号</t>
    <rPh sb="0" eb="2">
      <t>キゴウ</t>
    </rPh>
    <rPh sb="3" eb="5">
      <t>バンゴウ</t>
    </rPh>
    <phoneticPr fontId="4"/>
  </si>
  <si>
    <t>－</t>
    <phoneticPr fontId="4"/>
  </si>
  <si>
    <t>水</t>
  </si>
  <si>
    <t>金</t>
  </si>
  <si>
    <t>氏　　　名</t>
    <rPh sb="0" eb="1">
      <t>シ</t>
    </rPh>
    <rPh sb="4" eb="5">
      <t>メイ</t>
    </rPh>
    <phoneticPr fontId="4"/>
  </si>
  <si>
    <t>年齢</t>
    <rPh sb="0" eb="2">
      <t>ネンレイ</t>
    </rPh>
    <phoneticPr fontId="4"/>
  </si>
  <si>
    <t>才</t>
    <rPh sb="0" eb="1">
      <t>サイ</t>
    </rPh>
    <phoneticPr fontId="4"/>
  </si>
  <si>
    <t>木</t>
  </si>
  <si>
    <t>土</t>
  </si>
  <si>
    <t>日</t>
  </si>
  <si>
    <t>月</t>
  </si>
  <si>
    <t>〇ウォーキングの効果・日常生活で心がけたことなど</t>
    <rPh sb="8" eb="10">
      <t>コウカ</t>
    </rPh>
    <rPh sb="11" eb="13">
      <t>ニチジョウ</t>
    </rPh>
    <rPh sb="13" eb="15">
      <t>セイカツ</t>
    </rPh>
    <rPh sb="16" eb="17">
      <t>ココロ</t>
    </rPh>
    <phoneticPr fontId="4"/>
  </si>
  <si>
    <t>火</t>
  </si>
  <si>
    <t>　感想をご記入ください。</t>
    <rPh sb="1" eb="3">
      <t>カンソウ</t>
    </rPh>
    <rPh sb="5" eb="7">
      <t>キニュウ</t>
    </rPh>
    <phoneticPr fontId="4"/>
  </si>
  <si>
    <t>感想文を健保だよりに掲載してよろしいでしょうか？　　　　　　　　　　　　　〇をお願いします。</t>
    <rPh sb="0" eb="3">
      <t>カンソウブン</t>
    </rPh>
    <rPh sb="4" eb="6">
      <t>ケンポ</t>
    </rPh>
    <rPh sb="10" eb="12">
      <t>ケイサイ</t>
    </rPh>
    <rPh sb="40" eb="41">
      <t>ネガ</t>
    </rPh>
    <phoneticPr fontId="4"/>
  </si>
  <si>
    <t>※氏名は公表しません。 年齢代と性別のみで標記します。</t>
    <rPh sb="1" eb="3">
      <t>シメイ</t>
    </rPh>
    <rPh sb="4" eb="6">
      <t>コウヒョウ</t>
    </rPh>
    <rPh sb="12" eb="14">
      <t>ネンレイ</t>
    </rPh>
    <rPh sb="14" eb="15">
      <t>ダイ</t>
    </rPh>
    <rPh sb="16" eb="18">
      <t>セイベツ</t>
    </rPh>
    <rPh sb="21" eb="23">
      <t>ヒョウキ</t>
    </rPh>
    <phoneticPr fontId="4"/>
  </si>
  <si>
    <t>　掲載決定の際は事前にご連絡します。</t>
    <rPh sb="1" eb="5">
      <t>ケイサイケッテイ</t>
    </rPh>
    <rPh sb="6" eb="7">
      <t>サイ</t>
    </rPh>
    <rPh sb="8" eb="10">
      <t>ジゼン</t>
    </rPh>
    <rPh sb="12" eb="14">
      <t>レンラク</t>
    </rPh>
    <phoneticPr fontId="4"/>
  </si>
  <si>
    <t>はい</t>
    <phoneticPr fontId="4"/>
  </si>
  <si>
    <t>・</t>
    <phoneticPr fontId="4"/>
  </si>
  <si>
    <t>いいえ</t>
    <phoneticPr fontId="4"/>
  </si>
  <si>
    <t>←総計をご記入ください</t>
    <rPh sb="1" eb="2">
      <t>ソウ</t>
    </rPh>
    <rPh sb="5" eb="7">
      <t>キニュウ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</si>
</sst>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0" x14ac:knownFonts="1">
    <font>
      <sz val="11"/>
      <color theme="1"/>
      <name val="游ゴシック"/>
      <family val="2"/>
      <charset val="128"/>
      <scheme val="minor"/>
    </font>
    <font>
      <sz val="26"/>
      <color theme="1"/>
      <name val="HG丸ｺﾞｼｯｸM-PRO"/>
      <family val="3"/>
      <charset val="128"/>
    </font>
    <font>
      <sz val="22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26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color theme="4" tint="-0.499984740745262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5" xfId="0" applyFont="1" applyBorder="1">
      <alignment vertical="center"/>
    </xf>
    <xf numFmtId="0" fontId="6" fillId="0" borderId="0" xfId="0" applyFont="1" applyAlignment="1">
      <alignment horizontal="distributed" vertical="center"/>
    </xf>
    <xf numFmtId="0" fontId="6" fillId="0" borderId="0" xfId="0" applyFont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Protection="1">
      <alignment vertical="center"/>
      <protection locked="0"/>
    </xf>
    <xf numFmtId="176" fontId="7" fillId="0" borderId="1" xfId="0" applyNumberFormat="1" applyFont="1" applyBorder="1">
      <alignment vertical="center"/>
    </xf>
    <xf numFmtId="176" fontId="7" fillId="0" borderId="0" xfId="0" applyNumberFormat="1" applyFont="1">
      <alignment vertical="center"/>
    </xf>
    <xf numFmtId="176" fontId="7" fillId="0" borderId="0" xfId="0" applyNumberFormat="1" applyFont="1" applyProtection="1">
      <alignment vertical="center"/>
      <protection locked="0"/>
    </xf>
    <xf numFmtId="176" fontId="7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6" fillId="0" borderId="5" xfId="0" applyFont="1" applyBorder="1" applyProtection="1">
      <alignment vertical="center"/>
      <protection locked="0"/>
    </xf>
    <xf numFmtId="0" fontId="6" fillId="0" borderId="7" xfId="0" applyFont="1" applyBorder="1" applyProtection="1">
      <alignment vertical="center"/>
      <protection locked="0"/>
    </xf>
    <xf numFmtId="0" fontId="6" fillId="0" borderId="9" xfId="0" applyFont="1" applyBorder="1" applyProtection="1">
      <alignment vertical="center"/>
      <protection locked="0"/>
    </xf>
    <xf numFmtId="176" fontId="6" fillId="0" borderId="12" xfId="0" applyNumberFormat="1" applyFont="1" applyBorder="1">
      <alignment vertical="center"/>
    </xf>
    <xf numFmtId="176" fontId="6" fillId="0" borderId="0" xfId="0" applyNumberFormat="1" applyFont="1">
      <alignment vertical="center"/>
    </xf>
    <xf numFmtId="176" fontId="6" fillId="0" borderId="0" xfId="0" applyNumberFormat="1" applyFont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>
      <alignment vertical="center"/>
    </xf>
    <xf numFmtId="0" fontId="6" fillId="0" borderId="15" xfId="0" applyFon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11" xfId="0" applyFont="1" applyBorder="1" applyProtection="1">
      <alignment vertical="center"/>
      <protection locked="0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0" fontId="6" fillId="0" borderId="0" xfId="0" applyFont="1" applyProtection="1">
      <alignment vertical="center"/>
      <protection locked="0"/>
    </xf>
    <xf numFmtId="0" fontId="6" fillId="0" borderId="8" xfId="0" applyFont="1" applyBorder="1" applyProtection="1">
      <alignment vertical="center"/>
      <protection locked="0"/>
    </xf>
    <xf numFmtId="0" fontId="6" fillId="0" borderId="3" xfId="0" applyFont="1" applyBorder="1" applyAlignment="1">
      <alignment horizontal="distributed" vertical="center"/>
    </xf>
    <xf numFmtId="0" fontId="0" fillId="0" borderId="3" xfId="0" applyBorder="1" applyAlignment="1">
      <alignment horizontal="distributed" vertical="center"/>
    </xf>
    <xf numFmtId="0" fontId="0" fillId="0" borderId="0" xfId="0" applyAlignment="1">
      <alignment horizontal="left" vertical="center"/>
    </xf>
    <xf numFmtId="0" fontId="0" fillId="0" borderId="8" xfId="0" applyBorder="1">
      <alignment vertical="center"/>
    </xf>
    <xf numFmtId="0" fontId="6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6" fillId="0" borderId="0" xfId="0" applyFont="1" applyAlignment="1">
      <alignment horizontal="distributed" vertical="center"/>
    </xf>
    <xf numFmtId="0" fontId="6" fillId="0" borderId="0" xfId="0" applyFont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9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3" xfId="0" applyFont="1" applyBorder="1">
      <alignment vertical="center"/>
    </xf>
    <xf numFmtId="0" fontId="0" fillId="0" borderId="3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95251</xdr:colOff>
      <xdr:row>36</xdr:row>
      <xdr:rowOff>19049</xdr:rowOff>
    </xdr:from>
    <xdr:to>
      <xdr:col>19</xdr:col>
      <xdr:colOff>342900</xdr:colOff>
      <xdr:row>76</xdr:row>
      <xdr:rowOff>149148</xdr:rowOff>
    </xdr:to>
    <xdr:pic>
      <xdr:nvPicPr>
        <xdr:cNvPr id="2" name="図 1" descr="春のフレーム「クローバーとてんとう虫」横">
          <a:extLst>
            <a:ext uri="{FF2B5EF4-FFF2-40B4-BE49-F238E27FC236}">
              <a16:creationId xmlns:a16="http://schemas.microsoft.com/office/drawing/2014/main" id="{753F5019-9950-49AE-9738-84C7664D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6" y="7419974"/>
          <a:ext cx="9391649" cy="69880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152400</xdr:colOff>
      <xdr:row>31</xdr:row>
      <xdr:rowOff>38100</xdr:rowOff>
    </xdr:from>
    <xdr:to>
      <xdr:col>20</xdr:col>
      <xdr:colOff>171449</xdr:colOff>
      <xdr:row>34</xdr:row>
      <xdr:rowOff>76201</xdr:rowOff>
    </xdr:to>
    <xdr:pic>
      <xdr:nvPicPr>
        <xdr:cNvPr id="3" name="図 2" descr="歩きながらお花見をする人のイラスト">
          <a:extLst>
            <a:ext uri="{FF2B5EF4-FFF2-40B4-BE49-F238E27FC236}">
              <a16:creationId xmlns:a16="http://schemas.microsoft.com/office/drawing/2014/main" id="{79BC2A43-71F1-44B4-8774-0BDF3A32A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391275"/>
          <a:ext cx="1133474" cy="6381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400050</xdr:colOff>
      <xdr:row>41</xdr:row>
      <xdr:rowOff>57150</xdr:rowOff>
    </xdr:from>
    <xdr:to>
      <xdr:col>18</xdr:col>
      <xdr:colOff>447675</xdr:colOff>
      <xdr:row>68</xdr:row>
      <xdr:rowOff>47625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EF6AD80-B345-47D0-9E0D-BD44458F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8315325"/>
          <a:ext cx="8029575" cy="461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7"/>
  <sheetViews>
    <sheetView tabSelected="1" workbookViewId="0">
      <selection activeCell="V5" sqref="V5"/>
    </sheetView>
  </sheetViews>
  <sheetFormatPr defaultRowHeight="13.5" x14ac:dyDescent="0.4"/>
  <cols>
    <col min="1" max="1" width="3.125" style="1" customWidth="1"/>
    <col min="2" max="2" width="6.25" style="1" customWidth="1"/>
    <col min="3" max="3" width="5.625" style="1" customWidth="1"/>
    <col min="4" max="5" width="11.25" style="1" customWidth="1"/>
    <col min="6" max="6" width="1.125" style="1" customWidth="1"/>
    <col min="7" max="7" width="2.25" style="1" customWidth="1"/>
    <col min="8" max="9" width="6.25" style="1" customWidth="1"/>
    <col min="10" max="11" width="11.25" style="1" customWidth="1"/>
    <col min="12" max="12" width="1.125" style="1" customWidth="1"/>
    <col min="13" max="13" width="2.25" style="1" customWidth="1"/>
    <col min="14" max="14" width="6.25" style="1" customWidth="1"/>
    <col min="15" max="15" width="6.125" style="1" customWidth="1"/>
    <col min="16" max="16" width="6.25" style="1" customWidth="1"/>
    <col min="17" max="17" width="5" style="1" customWidth="1"/>
    <col min="18" max="18" width="11.25" style="1" customWidth="1"/>
    <col min="19" max="19" width="9" style="1"/>
    <col min="20" max="20" width="5.625" style="1" customWidth="1"/>
    <col min="21" max="21" width="3.125" style="1" customWidth="1"/>
    <col min="22" max="16384" width="9" style="1"/>
  </cols>
  <sheetData>
    <row r="1" spans="1:21" ht="30.75" customHeight="1" x14ac:dyDescent="0.4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36"/>
    </row>
    <row r="2" spans="1:21" ht="6.75" customHeight="1" x14ac:dyDescent="0.4"/>
    <row r="3" spans="1:21" ht="18.75" customHeight="1" x14ac:dyDescent="0.4">
      <c r="B3" s="60" t="s">
        <v>1</v>
      </c>
      <c r="C3" s="61"/>
      <c r="D3" s="61"/>
      <c r="E3" s="61"/>
      <c r="F3" s="2"/>
      <c r="G3" s="2"/>
      <c r="H3" s="60" t="s">
        <v>2</v>
      </c>
      <c r="I3" s="61"/>
      <c r="J3" s="61"/>
      <c r="K3" s="61"/>
      <c r="L3" s="2"/>
      <c r="M3" s="3"/>
      <c r="N3" s="62" t="s">
        <v>3</v>
      </c>
      <c r="O3" s="63"/>
      <c r="P3" s="4"/>
      <c r="Q3" s="4"/>
      <c r="R3" s="4"/>
      <c r="S3" s="4"/>
      <c r="T3" s="4"/>
      <c r="U3" s="5"/>
    </row>
    <row r="4" spans="1:21" ht="18.75" customHeight="1" x14ac:dyDescent="0.4">
      <c r="B4" s="6" t="s">
        <v>4</v>
      </c>
      <c r="C4" s="6" t="s">
        <v>5</v>
      </c>
      <c r="D4" s="6" t="s">
        <v>6</v>
      </c>
      <c r="E4" s="7" t="s">
        <v>7</v>
      </c>
      <c r="F4" s="2"/>
      <c r="G4" s="8"/>
      <c r="H4" s="6" t="s">
        <v>4</v>
      </c>
      <c r="I4" s="6" t="s">
        <v>5</v>
      </c>
      <c r="J4" s="6" t="s">
        <v>6</v>
      </c>
      <c r="K4" s="7" t="s">
        <v>7</v>
      </c>
      <c r="L4" s="9"/>
      <c r="M4" s="10"/>
      <c r="N4" s="40" t="s">
        <v>8</v>
      </c>
      <c r="O4" s="48"/>
      <c r="P4" s="8"/>
      <c r="Q4" s="11" t="s">
        <v>9</v>
      </c>
      <c r="R4" s="8"/>
      <c r="S4" s="12"/>
      <c r="T4" s="12"/>
      <c r="U4" s="13"/>
    </row>
    <row r="5" spans="1:21" ht="15.75" customHeight="1" x14ac:dyDescent="0.4">
      <c r="B5" s="14">
        <v>1</v>
      </c>
      <c r="C5" s="14" t="s">
        <v>10</v>
      </c>
      <c r="D5" s="15"/>
      <c r="E5" s="16" t="str">
        <f>IF(D5="","",D5)</f>
        <v/>
      </c>
      <c r="F5" s="17"/>
      <c r="G5" s="18"/>
      <c r="H5" s="14">
        <v>1</v>
      </c>
      <c r="I5" s="19" t="s">
        <v>11</v>
      </c>
      <c r="J5" s="20"/>
      <c r="K5" s="21" t="str">
        <f>IF(J5="","",J5+E34)</f>
        <v/>
      </c>
      <c r="M5" s="10"/>
      <c r="N5" s="40" t="s">
        <v>12</v>
      </c>
      <c r="O5" s="48"/>
      <c r="P5" s="50"/>
      <c r="Q5" s="51"/>
      <c r="R5" s="51"/>
      <c r="S5" s="53" t="s">
        <v>13</v>
      </c>
      <c r="T5" s="54"/>
      <c r="U5" s="56" t="s">
        <v>14</v>
      </c>
    </row>
    <row r="6" spans="1:21" ht="15.75" customHeight="1" x14ac:dyDescent="0.4">
      <c r="B6" s="14">
        <f>B5+1</f>
        <v>2</v>
      </c>
      <c r="C6" s="14" t="s">
        <v>15</v>
      </c>
      <c r="D6" s="15"/>
      <c r="E6" s="16" t="str">
        <f>IF(D6="","",D6+E5)</f>
        <v/>
      </c>
      <c r="F6" s="17"/>
      <c r="G6" s="18"/>
      <c r="H6" s="22">
        <f>H5+1</f>
        <v>2</v>
      </c>
      <c r="I6" s="22" t="s">
        <v>16</v>
      </c>
      <c r="J6" s="20"/>
      <c r="K6" s="21" t="str">
        <f>IF(J6="","",J6+K5)</f>
        <v/>
      </c>
      <c r="M6" s="23"/>
      <c r="N6" s="49"/>
      <c r="O6" s="49"/>
      <c r="P6" s="52"/>
      <c r="Q6" s="52"/>
      <c r="R6" s="52"/>
      <c r="S6" s="49"/>
      <c r="T6" s="55"/>
      <c r="U6" s="57"/>
    </row>
    <row r="7" spans="1:21" ht="15.75" customHeight="1" x14ac:dyDescent="0.4">
      <c r="B7" s="14">
        <f t="shared" ref="B7:B34" si="0">B6+1</f>
        <v>3</v>
      </c>
      <c r="C7" s="14" t="s">
        <v>11</v>
      </c>
      <c r="D7" s="15"/>
      <c r="E7" s="16" t="str">
        <f t="shared" ref="E7:E34" si="1">IF(D7="","",D7+E6)</f>
        <v/>
      </c>
      <c r="F7" s="17"/>
      <c r="G7" s="18"/>
      <c r="H7" s="24">
        <f t="shared" ref="H7:H19" si="2">H6+1</f>
        <v>3</v>
      </c>
      <c r="I7" s="25" t="s">
        <v>17</v>
      </c>
      <c r="J7" s="20"/>
      <c r="K7" s="21" t="str">
        <f t="shared" ref="K7:K35" si="3">IF(J7="","",J7+K6)</f>
        <v/>
      </c>
    </row>
    <row r="8" spans="1:21" ht="15.75" customHeight="1" x14ac:dyDescent="0.4">
      <c r="B8" s="22">
        <f t="shared" si="0"/>
        <v>4</v>
      </c>
      <c r="C8" s="22" t="s">
        <v>16</v>
      </c>
      <c r="D8" s="15"/>
      <c r="E8" s="16" t="str">
        <f t="shared" si="1"/>
        <v/>
      </c>
      <c r="F8" s="17"/>
      <c r="G8" s="18"/>
      <c r="H8" s="24">
        <v>4</v>
      </c>
      <c r="I8" s="25" t="s">
        <v>18</v>
      </c>
      <c r="J8" s="20"/>
      <c r="K8" s="21" t="str">
        <f t="shared" si="3"/>
        <v/>
      </c>
      <c r="M8" s="3"/>
      <c r="N8" s="46" t="s">
        <v>19</v>
      </c>
      <c r="O8" s="47"/>
      <c r="P8" s="47"/>
      <c r="Q8" s="47"/>
      <c r="R8" s="47"/>
      <c r="S8" s="47"/>
      <c r="T8" s="47"/>
      <c r="U8" s="5"/>
    </row>
    <row r="9" spans="1:21" ht="15.75" customHeight="1" x14ac:dyDescent="0.4">
      <c r="B9" s="24">
        <f t="shared" si="0"/>
        <v>5</v>
      </c>
      <c r="C9" s="24" t="s">
        <v>17</v>
      </c>
      <c r="D9" s="15"/>
      <c r="E9" s="16" t="str">
        <f t="shared" si="1"/>
        <v/>
      </c>
      <c r="F9" s="17"/>
      <c r="G9" s="18"/>
      <c r="H9" s="24">
        <f t="shared" si="2"/>
        <v>5</v>
      </c>
      <c r="I9" s="25" t="s">
        <v>20</v>
      </c>
      <c r="J9" s="20"/>
      <c r="K9" s="21" t="str">
        <f t="shared" si="3"/>
        <v/>
      </c>
      <c r="M9" s="10"/>
      <c r="N9" s="1" t="s">
        <v>21</v>
      </c>
      <c r="U9" s="26"/>
    </row>
    <row r="10" spans="1:21" ht="15.75" customHeight="1" x14ac:dyDescent="0.4">
      <c r="B10" s="14">
        <f t="shared" si="0"/>
        <v>6</v>
      </c>
      <c r="C10" s="14" t="s">
        <v>18</v>
      </c>
      <c r="D10" s="15"/>
      <c r="E10" s="16" t="str">
        <f t="shared" si="1"/>
        <v/>
      </c>
      <c r="F10" s="17"/>
      <c r="G10" s="18"/>
      <c r="H10" s="24">
        <f t="shared" si="2"/>
        <v>6</v>
      </c>
      <c r="I10" s="25" t="s">
        <v>10</v>
      </c>
      <c r="J10" s="20"/>
      <c r="K10" s="21" t="str">
        <f t="shared" si="3"/>
        <v/>
      </c>
      <c r="M10" s="27"/>
      <c r="N10" s="44"/>
      <c r="O10" s="36"/>
      <c r="P10" s="36"/>
      <c r="Q10" s="36"/>
      <c r="R10" s="36"/>
      <c r="S10" s="36"/>
      <c r="T10" s="36"/>
      <c r="U10" s="13"/>
    </row>
    <row r="11" spans="1:21" ht="15.75" customHeight="1" x14ac:dyDescent="0.4">
      <c r="B11" s="14">
        <f t="shared" si="0"/>
        <v>7</v>
      </c>
      <c r="C11" s="14" t="s">
        <v>20</v>
      </c>
      <c r="D11" s="15"/>
      <c r="E11" s="16" t="str">
        <f t="shared" si="1"/>
        <v/>
      </c>
      <c r="F11" s="17"/>
      <c r="G11" s="18"/>
      <c r="H11" s="14">
        <f t="shared" si="2"/>
        <v>7</v>
      </c>
      <c r="I11" s="19" t="s">
        <v>15</v>
      </c>
      <c r="J11" s="20"/>
      <c r="K11" s="21" t="str">
        <f t="shared" si="3"/>
        <v/>
      </c>
      <c r="M11" s="27"/>
      <c r="N11" s="43"/>
      <c r="O11" s="43"/>
      <c r="P11" s="43"/>
      <c r="Q11" s="43"/>
      <c r="R11" s="43"/>
      <c r="S11" s="43"/>
      <c r="T11" s="43"/>
      <c r="U11" s="13"/>
    </row>
    <row r="12" spans="1:21" ht="15.75" customHeight="1" x14ac:dyDescent="0.4">
      <c r="B12" s="14">
        <f t="shared" si="0"/>
        <v>8</v>
      </c>
      <c r="C12" s="14" t="s">
        <v>10</v>
      </c>
      <c r="D12" s="15"/>
      <c r="E12" s="16" t="str">
        <f t="shared" si="1"/>
        <v/>
      </c>
      <c r="F12" s="17"/>
      <c r="G12" s="18"/>
      <c r="H12" s="14">
        <f t="shared" si="2"/>
        <v>8</v>
      </c>
      <c r="I12" s="19" t="s">
        <v>11</v>
      </c>
      <c r="J12" s="20"/>
      <c r="K12" s="21" t="str">
        <f t="shared" si="3"/>
        <v/>
      </c>
      <c r="M12" s="27"/>
      <c r="N12" s="41"/>
      <c r="O12" s="42"/>
      <c r="P12" s="42"/>
      <c r="Q12" s="42"/>
      <c r="R12" s="42"/>
      <c r="S12" s="42"/>
      <c r="T12" s="42"/>
      <c r="U12" s="13"/>
    </row>
    <row r="13" spans="1:21" ht="15.75" customHeight="1" x14ac:dyDescent="0.4">
      <c r="B13" s="14">
        <f t="shared" si="0"/>
        <v>9</v>
      </c>
      <c r="C13" s="14" t="s">
        <v>15</v>
      </c>
      <c r="D13" s="15"/>
      <c r="E13" s="16" t="str">
        <f t="shared" si="1"/>
        <v/>
      </c>
      <c r="F13" s="17"/>
      <c r="G13" s="18"/>
      <c r="H13" s="22">
        <f t="shared" si="2"/>
        <v>9</v>
      </c>
      <c r="I13" s="22" t="s">
        <v>16</v>
      </c>
      <c r="J13" s="20"/>
      <c r="K13" s="21" t="str">
        <f t="shared" si="3"/>
        <v/>
      </c>
      <c r="M13" s="27"/>
      <c r="N13" s="43"/>
      <c r="O13" s="43"/>
      <c r="P13" s="43"/>
      <c r="Q13" s="43"/>
      <c r="R13" s="43"/>
      <c r="S13" s="43"/>
      <c r="T13" s="43"/>
      <c r="U13" s="13"/>
    </row>
    <row r="14" spans="1:21" ht="15.75" customHeight="1" x14ac:dyDescent="0.4">
      <c r="B14" s="14">
        <f t="shared" si="0"/>
        <v>10</v>
      </c>
      <c r="C14" s="14" t="s">
        <v>11</v>
      </c>
      <c r="D14" s="15"/>
      <c r="E14" s="16" t="str">
        <f t="shared" si="1"/>
        <v/>
      </c>
      <c r="F14" s="17"/>
      <c r="G14" s="18"/>
      <c r="H14" s="24">
        <f t="shared" si="2"/>
        <v>10</v>
      </c>
      <c r="I14" s="25" t="s">
        <v>17</v>
      </c>
      <c r="J14" s="20"/>
      <c r="K14" s="21" t="str">
        <f t="shared" si="3"/>
        <v/>
      </c>
      <c r="M14" s="27"/>
      <c r="N14" s="44"/>
      <c r="O14" s="36"/>
      <c r="P14" s="36"/>
      <c r="Q14" s="36"/>
      <c r="R14" s="36"/>
      <c r="S14" s="36"/>
      <c r="T14" s="36"/>
      <c r="U14" s="13"/>
    </row>
    <row r="15" spans="1:21" ht="15.75" customHeight="1" x14ac:dyDescent="0.4">
      <c r="B15" s="22">
        <f t="shared" si="0"/>
        <v>11</v>
      </c>
      <c r="C15" s="22" t="s">
        <v>16</v>
      </c>
      <c r="D15" s="15"/>
      <c r="E15" s="16" t="str">
        <f t="shared" si="1"/>
        <v/>
      </c>
      <c r="F15" s="17"/>
      <c r="G15" s="18"/>
      <c r="H15" s="14">
        <f t="shared" si="2"/>
        <v>11</v>
      </c>
      <c r="I15" s="19" t="s">
        <v>18</v>
      </c>
      <c r="J15" s="20"/>
      <c r="K15" s="21" t="str">
        <f t="shared" si="3"/>
        <v/>
      </c>
      <c r="M15" s="27"/>
      <c r="N15" s="43"/>
      <c r="O15" s="43"/>
      <c r="P15" s="43"/>
      <c r="Q15" s="43"/>
      <c r="R15" s="43"/>
      <c r="S15" s="43"/>
      <c r="T15" s="43"/>
      <c r="U15" s="13"/>
    </row>
    <row r="16" spans="1:21" ht="15.75" customHeight="1" x14ac:dyDescent="0.4">
      <c r="B16" s="24">
        <f t="shared" si="0"/>
        <v>12</v>
      </c>
      <c r="C16" s="24" t="s">
        <v>17</v>
      </c>
      <c r="D16" s="15"/>
      <c r="E16" s="16" t="str">
        <f t="shared" si="1"/>
        <v/>
      </c>
      <c r="F16" s="17"/>
      <c r="G16" s="18"/>
      <c r="H16" s="14">
        <f t="shared" si="2"/>
        <v>12</v>
      </c>
      <c r="I16" s="19" t="s">
        <v>20</v>
      </c>
      <c r="J16" s="20"/>
      <c r="K16" s="21" t="str">
        <f t="shared" si="3"/>
        <v/>
      </c>
      <c r="M16" s="27"/>
      <c r="N16" s="41"/>
      <c r="O16" s="42"/>
      <c r="P16" s="42"/>
      <c r="Q16" s="42"/>
      <c r="R16" s="42"/>
      <c r="S16" s="42"/>
      <c r="T16" s="42"/>
      <c r="U16" s="13"/>
    </row>
    <row r="17" spans="2:21" ht="15.75" customHeight="1" x14ac:dyDescent="0.4">
      <c r="B17" s="14">
        <f t="shared" si="0"/>
        <v>13</v>
      </c>
      <c r="C17" s="14" t="s">
        <v>18</v>
      </c>
      <c r="D17" s="15"/>
      <c r="E17" s="16" t="str">
        <f t="shared" si="1"/>
        <v/>
      </c>
      <c r="F17" s="17"/>
      <c r="G17" s="18"/>
      <c r="H17" s="14">
        <f t="shared" si="2"/>
        <v>13</v>
      </c>
      <c r="I17" s="19" t="s">
        <v>10</v>
      </c>
      <c r="J17" s="20"/>
      <c r="K17" s="21" t="str">
        <f t="shared" si="3"/>
        <v/>
      </c>
      <c r="M17" s="27"/>
      <c r="N17" s="43"/>
      <c r="O17" s="43"/>
      <c r="P17" s="43"/>
      <c r="Q17" s="43"/>
      <c r="R17" s="43"/>
      <c r="S17" s="43"/>
      <c r="T17" s="43"/>
      <c r="U17" s="13"/>
    </row>
    <row r="18" spans="2:21" ht="15.75" customHeight="1" x14ac:dyDescent="0.4">
      <c r="B18" s="14">
        <f t="shared" si="0"/>
        <v>14</v>
      </c>
      <c r="C18" s="14" t="s">
        <v>20</v>
      </c>
      <c r="D18" s="15"/>
      <c r="E18" s="16" t="str">
        <f t="shared" si="1"/>
        <v/>
      </c>
      <c r="F18" s="17"/>
      <c r="G18" s="18"/>
      <c r="H18" s="14">
        <f t="shared" si="2"/>
        <v>14</v>
      </c>
      <c r="I18" s="19" t="s">
        <v>15</v>
      </c>
      <c r="J18" s="20"/>
      <c r="K18" s="21" t="str">
        <f t="shared" si="3"/>
        <v/>
      </c>
      <c r="M18" s="27"/>
      <c r="N18" s="41"/>
      <c r="O18" s="42"/>
      <c r="P18" s="42"/>
      <c r="Q18" s="42"/>
      <c r="R18" s="42"/>
      <c r="S18" s="42"/>
      <c r="T18" s="42"/>
      <c r="U18" s="13"/>
    </row>
    <row r="19" spans="2:21" ht="15.75" customHeight="1" x14ac:dyDescent="0.4">
      <c r="B19" s="14">
        <f t="shared" si="0"/>
        <v>15</v>
      </c>
      <c r="C19" s="14" t="s">
        <v>10</v>
      </c>
      <c r="D19" s="15"/>
      <c r="E19" s="16" t="str">
        <f t="shared" si="1"/>
        <v/>
      </c>
      <c r="F19" s="17"/>
      <c r="G19" s="18"/>
      <c r="H19" s="14">
        <f t="shared" si="2"/>
        <v>15</v>
      </c>
      <c r="I19" s="19" t="s">
        <v>11</v>
      </c>
      <c r="J19" s="20"/>
      <c r="K19" s="21" t="str">
        <f t="shared" si="3"/>
        <v/>
      </c>
      <c r="M19" s="27"/>
      <c r="N19" s="43"/>
      <c r="O19" s="43"/>
      <c r="P19" s="43"/>
      <c r="Q19" s="43"/>
      <c r="R19" s="43"/>
      <c r="S19" s="43"/>
      <c r="T19" s="43"/>
      <c r="U19" s="13"/>
    </row>
    <row r="20" spans="2:21" ht="15.75" customHeight="1" x14ac:dyDescent="0.4">
      <c r="B20" s="14">
        <f>B19+1</f>
        <v>16</v>
      </c>
      <c r="C20" s="14" t="s">
        <v>15</v>
      </c>
      <c r="D20" s="15"/>
      <c r="E20" s="16" t="str">
        <f t="shared" si="1"/>
        <v/>
      </c>
      <c r="F20" s="17"/>
      <c r="G20" s="18"/>
      <c r="H20" s="22">
        <f>H19+1</f>
        <v>16</v>
      </c>
      <c r="I20" s="22" t="s">
        <v>16</v>
      </c>
      <c r="J20" s="20"/>
      <c r="K20" s="21" t="str">
        <f t="shared" si="3"/>
        <v/>
      </c>
      <c r="M20" s="27"/>
      <c r="N20" s="41"/>
      <c r="O20" s="42"/>
      <c r="P20" s="42"/>
      <c r="Q20" s="42"/>
      <c r="R20" s="42"/>
      <c r="S20" s="42"/>
      <c r="T20" s="42"/>
      <c r="U20" s="13"/>
    </row>
    <row r="21" spans="2:21" ht="15.75" customHeight="1" x14ac:dyDescent="0.4">
      <c r="B21" s="14">
        <f t="shared" si="0"/>
        <v>17</v>
      </c>
      <c r="C21" s="14" t="s">
        <v>11</v>
      </c>
      <c r="D21" s="15"/>
      <c r="E21" s="16" t="str">
        <f t="shared" si="1"/>
        <v/>
      </c>
      <c r="F21" s="17"/>
      <c r="G21" s="18"/>
      <c r="H21" s="24">
        <f t="shared" ref="H21:H34" si="4">H20+1</f>
        <v>17</v>
      </c>
      <c r="I21" s="25" t="s">
        <v>17</v>
      </c>
      <c r="J21" s="20"/>
      <c r="K21" s="21" t="str">
        <f t="shared" si="3"/>
        <v/>
      </c>
      <c r="M21" s="27"/>
      <c r="N21" s="43"/>
      <c r="O21" s="43"/>
      <c r="P21" s="43"/>
      <c r="Q21" s="43"/>
      <c r="R21" s="43"/>
      <c r="S21" s="43"/>
      <c r="T21" s="43"/>
      <c r="U21" s="13"/>
    </row>
    <row r="22" spans="2:21" ht="15.75" customHeight="1" x14ac:dyDescent="0.4">
      <c r="B22" s="22">
        <f t="shared" si="0"/>
        <v>18</v>
      </c>
      <c r="C22" s="22" t="s">
        <v>16</v>
      </c>
      <c r="D22" s="15"/>
      <c r="E22" s="16" t="str">
        <f t="shared" si="1"/>
        <v/>
      </c>
      <c r="F22" s="17"/>
      <c r="G22" s="18"/>
      <c r="H22" s="14">
        <f t="shared" si="4"/>
        <v>18</v>
      </c>
      <c r="I22" s="19" t="s">
        <v>18</v>
      </c>
      <c r="J22" s="20"/>
      <c r="K22" s="21" t="str">
        <f t="shared" si="3"/>
        <v/>
      </c>
      <c r="M22" s="27"/>
      <c r="N22" s="44"/>
      <c r="O22" s="44"/>
      <c r="P22" s="44"/>
      <c r="Q22" s="44"/>
      <c r="R22" s="44"/>
      <c r="S22" s="44"/>
      <c r="T22" s="44"/>
      <c r="U22" s="13"/>
    </row>
    <row r="23" spans="2:21" ht="15.75" customHeight="1" x14ac:dyDescent="0.4">
      <c r="B23" s="24">
        <f t="shared" si="0"/>
        <v>19</v>
      </c>
      <c r="C23" s="24" t="s">
        <v>17</v>
      </c>
      <c r="D23" s="15"/>
      <c r="E23" s="16" t="str">
        <f t="shared" si="1"/>
        <v/>
      </c>
      <c r="F23" s="17"/>
      <c r="G23" s="18"/>
      <c r="H23" s="14">
        <f t="shared" si="4"/>
        <v>19</v>
      </c>
      <c r="I23" s="19" t="s">
        <v>20</v>
      </c>
      <c r="J23" s="20"/>
      <c r="K23" s="21" t="str">
        <f t="shared" si="3"/>
        <v/>
      </c>
      <c r="M23" s="28"/>
      <c r="N23" s="45"/>
      <c r="O23" s="45"/>
      <c r="P23" s="45"/>
      <c r="Q23" s="45"/>
      <c r="R23" s="45"/>
      <c r="S23" s="45"/>
      <c r="T23" s="45"/>
      <c r="U23" s="29"/>
    </row>
    <row r="24" spans="2:21" ht="15.75" customHeight="1" x14ac:dyDescent="0.4">
      <c r="B24" s="14">
        <f t="shared" si="0"/>
        <v>20</v>
      </c>
      <c r="C24" s="14" t="s">
        <v>18</v>
      </c>
      <c r="D24" s="15"/>
      <c r="E24" s="16" t="str">
        <f t="shared" si="1"/>
        <v/>
      </c>
      <c r="F24" s="17"/>
      <c r="G24" s="18"/>
      <c r="H24" s="14">
        <f t="shared" si="4"/>
        <v>20</v>
      </c>
      <c r="I24" s="19" t="s">
        <v>10</v>
      </c>
      <c r="J24" s="20"/>
      <c r="K24" s="21" t="str">
        <f t="shared" si="3"/>
        <v/>
      </c>
    </row>
    <row r="25" spans="2:21" ht="15.75" customHeight="1" x14ac:dyDescent="0.4">
      <c r="B25" s="14">
        <f t="shared" si="0"/>
        <v>21</v>
      </c>
      <c r="C25" s="14" t="s">
        <v>20</v>
      </c>
      <c r="D25" s="15"/>
      <c r="E25" s="16" t="str">
        <f t="shared" si="1"/>
        <v/>
      </c>
      <c r="F25" s="17"/>
      <c r="G25" s="18"/>
      <c r="H25" s="14">
        <f t="shared" si="4"/>
        <v>21</v>
      </c>
      <c r="I25" s="19" t="s">
        <v>15</v>
      </c>
      <c r="J25" s="20"/>
      <c r="K25" s="21" t="str">
        <f t="shared" si="3"/>
        <v/>
      </c>
      <c r="N25" s="39" t="s">
        <v>22</v>
      </c>
      <c r="O25" s="39"/>
      <c r="P25" s="39"/>
      <c r="Q25" s="39"/>
      <c r="R25" s="39"/>
      <c r="S25" s="39"/>
      <c r="T25" s="39"/>
    </row>
    <row r="26" spans="2:21" ht="15.75" customHeight="1" x14ac:dyDescent="0.4">
      <c r="B26" s="14">
        <f t="shared" si="0"/>
        <v>22</v>
      </c>
      <c r="C26" s="14" t="s">
        <v>10</v>
      </c>
      <c r="D26" s="15"/>
      <c r="E26" s="16" t="str">
        <f t="shared" si="1"/>
        <v/>
      </c>
      <c r="F26" s="17"/>
      <c r="G26" s="18"/>
      <c r="H26" s="14">
        <f t="shared" si="4"/>
        <v>22</v>
      </c>
      <c r="I26" s="19" t="s">
        <v>11</v>
      </c>
      <c r="J26" s="20"/>
      <c r="K26" s="21" t="str">
        <f t="shared" si="3"/>
        <v/>
      </c>
      <c r="N26" s="39"/>
      <c r="O26" s="39"/>
      <c r="P26" s="39"/>
      <c r="Q26" s="39"/>
      <c r="R26" s="39"/>
      <c r="S26" s="39"/>
      <c r="T26" s="39"/>
    </row>
    <row r="27" spans="2:21" ht="15.75" customHeight="1" x14ac:dyDescent="0.4">
      <c r="B27" s="14">
        <f t="shared" si="0"/>
        <v>23</v>
      </c>
      <c r="C27" s="14" t="s">
        <v>15</v>
      </c>
      <c r="D27" s="15"/>
      <c r="E27" s="16" t="str">
        <f t="shared" si="1"/>
        <v/>
      </c>
      <c r="F27" s="17"/>
      <c r="G27" s="18"/>
      <c r="H27" s="22">
        <f t="shared" si="4"/>
        <v>23</v>
      </c>
      <c r="I27" s="22" t="s">
        <v>16</v>
      </c>
      <c r="J27" s="20"/>
      <c r="K27" s="21" t="str">
        <f t="shared" si="3"/>
        <v/>
      </c>
      <c r="N27" s="38" t="s">
        <v>23</v>
      </c>
      <c r="O27" s="38"/>
      <c r="P27" s="38"/>
      <c r="Q27" s="38"/>
      <c r="R27" s="38"/>
      <c r="S27" s="38"/>
      <c r="T27" s="38"/>
    </row>
    <row r="28" spans="2:21" ht="15.75" customHeight="1" x14ac:dyDescent="0.4">
      <c r="B28" s="14">
        <f t="shared" si="0"/>
        <v>24</v>
      </c>
      <c r="C28" s="14" t="s">
        <v>11</v>
      </c>
      <c r="D28" s="15"/>
      <c r="E28" s="16" t="str">
        <f t="shared" si="1"/>
        <v/>
      </c>
      <c r="F28" s="17"/>
      <c r="G28" s="18"/>
      <c r="H28" s="24">
        <f t="shared" si="4"/>
        <v>24</v>
      </c>
      <c r="I28" s="25" t="s">
        <v>17</v>
      </c>
      <c r="J28" s="20"/>
      <c r="K28" s="21" t="str">
        <f t="shared" si="3"/>
        <v/>
      </c>
      <c r="N28" s="40" t="s">
        <v>24</v>
      </c>
      <c r="O28" s="40"/>
      <c r="P28" s="40"/>
      <c r="Q28" s="40"/>
      <c r="R28" s="40"/>
      <c r="S28" s="40"/>
      <c r="T28" s="40"/>
    </row>
    <row r="29" spans="2:21" ht="15.75" customHeight="1" x14ac:dyDescent="0.4">
      <c r="B29" s="22">
        <f t="shared" si="0"/>
        <v>25</v>
      </c>
      <c r="C29" s="22" t="s">
        <v>16</v>
      </c>
      <c r="D29" s="15"/>
      <c r="E29" s="16" t="str">
        <f t="shared" si="1"/>
        <v/>
      </c>
      <c r="F29" s="17"/>
      <c r="G29" s="18"/>
      <c r="H29" s="14">
        <f t="shared" si="4"/>
        <v>25</v>
      </c>
      <c r="I29" s="19" t="s">
        <v>18</v>
      </c>
      <c r="J29" s="20"/>
      <c r="K29" s="21" t="str">
        <f t="shared" si="3"/>
        <v/>
      </c>
    </row>
    <row r="30" spans="2:21" ht="15.75" customHeight="1" x14ac:dyDescent="0.4">
      <c r="B30" s="24">
        <f t="shared" si="0"/>
        <v>26</v>
      </c>
      <c r="C30" s="24" t="s">
        <v>17</v>
      </c>
      <c r="D30" s="15"/>
      <c r="E30" s="16" t="str">
        <f t="shared" si="1"/>
        <v/>
      </c>
      <c r="F30" s="17"/>
      <c r="G30" s="18"/>
      <c r="H30" s="14">
        <f t="shared" si="4"/>
        <v>26</v>
      </c>
      <c r="I30" s="19" t="s">
        <v>20</v>
      </c>
      <c r="J30" s="20"/>
      <c r="K30" s="21" t="str">
        <f t="shared" si="3"/>
        <v/>
      </c>
      <c r="N30" s="38" t="s">
        <v>25</v>
      </c>
      <c r="O30" s="38"/>
      <c r="P30" s="38"/>
      <c r="Q30" s="38" t="s">
        <v>26</v>
      </c>
      <c r="R30" s="38" t="s">
        <v>27</v>
      </c>
      <c r="S30" s="38"/>
    </row>
    <row r="31" spans="2:21" ht="15.75" customHeight="1" x14ac:dyDescent="0.4">
      <c r="B31" s="14">
        <f t="shared" si="0"/>
        <v>27</v>
      </c>
      <c r="C31" s="14" t="s">
        <v>18</v>
      </c>
      <c r="D31" s="15"/>
      <c r="E31" s="16" t="str">
        <f t="shared" si="1"/>
        <v/>
      </c>
      <c r="F31" s="17"/>
      <c r="G31" s="18"/>
      <c r="H31" s="14">
        <f t="shared" si="4"/>
        <v>27</v>
      </c>
      <c r="I31" s="19" t="s">
        <v>10</v>
      </c>
      <c r="J31" s="20"/>
      <c r="K31" s="21" t="str">
        <f t="shared" si="3"/>
        <v/>
      </c>
      <c r="N31" s="38"/>
      <c r="O31" s="38"/>
      <c r="P31" s="38"/>
      <c r="Q31" s="38"/>
      <c r="R31" s="38"/>
      <c r="S31" s="38"/>
    </row>
    <row r="32" spans="2:21" ht="15.75" customHeight="1" x14ac:dyDescent="0.4">
      <c r="B32" s="14">
        <f t="shared" si="0"/>
        <v>28</v>
      </c>
      <c r="C32" s="6" t="s">
        <v>20</v>
      </c>
      <c r="D32" s="15"/>
      <c r="E32" s="16" t="str">
        <f t="shared" si="1"/>
        <v/>
      </c>
      <c r="F32" s="17"/>
      <c r="G32" s="18"/>
      <c r="H32" s="14">
        <f t="shared" si="4"/>
        <v>28</v>
      </c>
      <c r="I32" s="19" t="s">
        <v>15</v>
      </c>
      <c r="J32" s="20"/>
      <c r="K32" s="21" t="str">
        <f t="shared" si="3"/>
        <v/>
      </c>
    </row>
    <row r="33" spans="2:21" ht="15.75" customHeight="1" x14ac:dyDescent="0.4">
      <c r="B33" s="24">
        <f t="shared" si="0"/>
        <v>29</v>
      </c>
      <c r="C33" s="24" t="s">
        <v>10</v>
      </c>
      <c r="D33" s="15"/>
      <c r="E33" s="16" t="str">
        <f t="shared" si="1"/>
        <v/>
      </c>
      <c r="F33" s="17"/>
      <c r="G33" s="18"/>
      <c r="H33" s="14">
        <f t="shared" si="4"/>
        <v>29</v>
      </c>
      <c r="I33" s="19" t="s">
        <v>11</v>
      </c>
      <c r="J33" s="20"/>
      <c r="K33" s="21" t="str">
        <f t="shared" si="3"/>
        <v/>
      </c>
    </row>
    <row r="34" spans="2:21" ht="15.75" customHeight="1" thickBot="1" x14ac:dyDescent="0.45">
      <c r="B34" s="14">
        <f t="shared" si="0"/>
        <v>30</v>
      </c>
      <c r="C34" s="14" t="s">
        <v>15</v>
      </c>
      <c r="D34" s="15"/>
      <c r="E34" s="16" t="str">
        <f t="shared" si="1"/>
        <v/>
      </c>
      <c r="F34" s="17"/>
      <c r="G34" s="18"/>
      <c r="H34" s="22">
        <f t="shared" si="4"/>
        <v>30</v>
      </c>
      <c r="I34" s="22" t="s">
        <v>16</v>
      </c>
      <c r="J34" s="20"/>
      <c r="K34" s="30" t="str">
        <f t="shared" si="3"/>
        <v/>
      </c>
    </row>
    <row r="35" spans="2:21" ht="15.75" customHeight="1" thickTop="1" thickBot="1" x14ac:dyDescent="0.45">
      <c r="B35" s="6"/>
      <c r="C35" s="6"/>
      <c r="D35" s="20"/>
      <c r="E35" s="21"/>
      <c r="F35" s="31"/>
      <c r="G35" s="32"/>
      <c r="H35" s="24">
        <v>31</v>
      </c>
      <c r="I35" s="25" t="s">
        <v>17</v>
      </c>
      <c r="J35" s="33"/>
      <c r="K35" s="34" t="str">
        <f t="shared" si="3"/>
        <v/>
      </c>
      <c r="L35" s="35" t="s">
        <v>28</v>
      </c>
      <c r="M35" s="36"/>
      <c r="N35" s="36"/>
      <c r="O35" s="36"/>
      <c r="P35" s="36"/>
      <c r="Q35" s="36"/>
      <c r="R35" s="36"/>
      <c r="S35" s="12"/>
      <c r="T35" s="12"/>
      <c r="U35" s="12"/>
    </row>
    <row r="36" spans="2:21" ht="19.5" customHeight="1" thickTop="1" x14ac:dyDescent="0.4">
      <c r="K36" s="37"/>
      <c r="L36" s="36"/>
      <c r="M36" s="36"/>
      <c r="N36" s="36"/>
      <c r="O36" s="36"/>
      <c r="P36" s="36"/>
    </row>
    <row r="37" spans="2:21" ht="13.5" customHeight="1" x14ac:dyDescent="0.4"/>
    <row r="38" spans="2:21" ht="13.5" customHeight="1" x14ac:dyDescent="0.4"/>
    <row r="39" spans="2:21" ht="13.5" customHeight="1" x14ac:dyDescent="0.4"/>
    <row r="40" spans="2:21" ht="13.5" customHeight="1" x14ac:dyDescent="0.4"/>
    <row r="41" spans="2:21" ht="13.5" customHeight="1" x14ac:dyDescent="0.4"/>
    <row r="42" spans="2:21" ht="13.5" customHeight="1" x14ac:dyDescent="0.4"/>
    <row r="43" spans="2:21" ht="13.5" customHeight="1" x14ac:dyDescent="0.4"/>
    <row r="44" spans="2:21" ht="13.5" customHeight="1" x14ac:dyDescent="0.4"/>
    <row r="45" spans="2:21" ht="13.5" customHeight="1" x14ac:dyDescent="0.4"/>
    <row r="46" spans="2:21" ht="13.5" customHeight="1" x14ac:dyDescent="0.4"/>
    <row r="47" spans="2:21" ht="13.5" customHeight="1" x14ac:dyDescent="0.4"/>
    <row r="48" spans="2:21" ht="13.5" customHeight="1" x14ac:dyDescent="0.4"/>
    <row r="49" ht="13.5" customHeight="1" x14ac:dyDescent="0.4"/>
    <row r="50" ht="13.5" customHeight="1" x14ac:dyDescent="0.4"/>
    <row r="51" ht="13.5" customHeight="1" x14ac:dyDescent="0.4"/>
    <row r="52" ht="13.5" customHeight="1" x14ac:dyDescent="0.4"/>
    <row r="53" ht="13.5" customHeight="1" x14ac:dyDescent="0.4"/>
    <row r="54" ht="13.5" customHeight="1" x14ac:dyDescent="0.4"/>
    <row r="55" ht="13.5" customHeight="1" x14ac:dyDescent="0.4"/>
    <row r="56" ht="13.5" customHeight="1" x14ac:dyDescent="0.4"/>
    <row r="57" ht="13.5" customHeight="1" x14ac:dyDescent="0.4"/>
    <row r="58" ht="13.5" customHeight="1" x14ac:dyDescent="0.4"/>
    <row r="59" ht="13.5" customHeight="1" x14ac:dyDescent="0.4"/>
    <row r="60" ht="13.5" customHeight="1" x14ac:dyDescent="0.4"/>
    <row r="61" ht="13.5" customHeight="1" x14ac:dyDescent="0.4"/>
    <row r="62" ht="13.5" customHeight="1" x14ac:dyDescent="0.4"/>
    <row r="63" ht="13.5" customHeight="1" x14ac:dyDescent="0.4"/>
    <row r="64" ht="13.5" customHeight="1" x14ac:dyDescent="0.4"/>
    <row r="65" ht="13.5" customHeight="1" x14ac:dyDescent="0.4"/>
    <row r="66" ht="13.5" customHeight="1" x14ac:dyDescent="0.4"/>
    <row r="67" ht="13.5" customHeight="1" x14ac:dyDescent="0.4"/>
    <row r="68" ht="13.5" customHeight="1" x14ac:dyDescent="0.4"/>
    <row r="69" ht="13.5" customHeight="1" x14ac:dyDescent="0.4"/>
    <row r="70" ht="13.5" customHeight="1" x14ac:dyDescent="0.4"/>
    <row r="71" ht="13.5" customHeight="1" x14ac:dyDescent="0.4"/>
    <row r="72" ht="13.5" customHeight="1" x14ac:dyDescent="0.4"/>
    <row r="73" ht="13.5" customHeight="1" x14ac:dyDescent="0.4"/>
    <row r="74" ht="13.5" customHeight="1" x14ac:dyDescent="0.4"/>
    <row r="75" ht="13.5" customHeight="1" x14ac:dyDescent="0.4"/>
    <row r="76" ht="13.5" customHeight="1" x14ac:dyDescent="0.4"/>
    <row r="77" ht="13.5" customHeight="1" x14ac:dyDescent="0.4"/>
  </sheetData>
  <mergeCells count="26">
    <mergeCell ref="U5:U6"/>
    <mergeCell ref="A1:U1"/>
    <mergeCell ref="B3:E3"/>
    <mergeCell ref="H3:K3"/>
    <mergeCell ref="N3:O3"/>
    <mergeCell ref="N10:T11"/>
    <mergeCell ref="N12:T13"/>
    <mergeCell ref="N14:T15"/>
    <mergeCell ref="N8:T8"/>
    <mergeCell ref="N4:O4"/>
    <mergeCell ref="N5:O6"/>
    <mergeCell ref="P5:R6"/>
    <mergeCell ref="S5:S6"/>
    <mergeCell ref="T5:T6"/>
    <mergeCell ref="N25:T26"/>
    <mergeCell ref="N27:T27"/>
    <mergeCell ref="N28:T28"/>
    <mergeCell ref="N16:T17"/>
    <mergeCell ref="N18:T19"/>
    <mergeCell ref="N20:T21"/>
    <mergeCell ref="N22:T23"/>
    <mergeCell ref="L35:R35"/>
    <mergeCell ref="K36:P36"/>
    <mergeCell ref="N30:P31"/>
    <mergeCell ref="Q30:Q31"/>
    <mergeCell ref="R30:S31"/>
  </mergeCells>
  <phoneticPr fontId="4"/>
  <dataValidations count="1">
    <dataValidation type="whole" allowBlank="1" showInputMessage="1" showErrorMessage="1" sqref="D5:D35 J5:J35">
      <formula1>0</formula1>
      <formula2>100000</formula2>
    </dataValidation>
  </dataValidation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COMV49005</dc:creator>
  <cp:lastModifiedBy>KENPO</cp:lastModifiedBy>
  <cp:lastPrinted>2026-03-16T00:15:57Z</cp:lastPrinted>
  <dcterms:created xsi:type="dcterms:W3CDTF">2026-03-09T04:04:02Z</dcterms:created>
  <dcterms:modified xsi:type="dcterms:W3CDTF">2026-03-16T00:16:04Z</dcterms:modified>
</cp:coreProperties>
</file>